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3.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<sst xmlns="http://schemas.openxmlformats.org/spreadsheetml/2006/main" count="12" uniqueCount="12">
  <si>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3.1 Expenditure excluding salary component year wise during the last five years (INR in lakhs)</t>
  </si>
  <si>
    <t>Year</t>
  </si>
  <si>
    <t xml:space="preserve"> Expenditure for infrastructure development and augmentation (INR in Lakh) = A</t>
  </si>
  <si>
    <t>Expenditure on maintenance of academic facilities (excluding salary for human resources) (INR in Lakh) = B</t>
  </si>
  <si>
    <t>Expenditure on maintenance of physical facilities (excluding salary for human resources) (INR in Lakh) = C</t>
  </si>
  <si>
    <t>Other expenses  excluding Salary (INR in Lakh) = D</t>
  </si>
  <si>
    <t>Total expenditure excluding Salary (INR in Lakh) = E
(E = A+B+C+D)</t>
  </si>
  <si>
    <t>2018-2019</t>
  </si>
  <si>
    <t>2019-2020</t>
  </si>
  <si>
    <t>2020-2021</t>
  </si>
  <si>
    <t>2021-2022</t>
  </si>
  <si>
    <t>2022-2023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</si>
</sst>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10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35" fillId="0" borderId="12" xfId="0" applyFont="1" applyBorder="1" applyAlignment="1">
      <alignment horizontal="center" vertical="center" wrapText="1"/>
    </xf>
    <xf numFmtId="164" fontId="35" fillId="0" borderId="12" xfId="0" applyNumberFormat="1" applyFont="1" applyBorder="1" applyAlignment="1">
      <alignment horizontal="right" wrapText="1"/>
    </xf>
    <xf numFmtId="164" fontId="35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112" zoomScaleNormal="112" zoomScalePageLayoutView="0" workbookViewId="0" topLeftCell="A1">
      <selection activeCell="F13" sqref="F13"/>
    </sheetView>
  </sheetViews>
  <sheetFormatPr defaultColWidth="9.140625" defaultRowHeight="15"/>
  <cols>
    <col min="1" max="1" width="16.7109375" style="0" customWidth="1"/>
    <col min="2" max="2" width="21.421875" style="0" customWidth="1"/>
    <col min="3" max="3" width="16.57421875" style="0" customWidth="1"/>
    <col min="4" max="4" width="16.7109375" style="0" customWidth="1"/>
    <col min="5" max="5" width="14.8515625" style="0" customWidth="1"/>
    <col min="6" max="6" width="16.57421875" style="0" customWidth="1"/>
  </cols>
  <sheetData>
    <row r="1" ht="15">
      <c r="A1" t="s">
        <v>0</v>
      </c>
    </row>
    <row r="3" spans="1:6" ht="114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  <c r="F3" s="1" t="s">
        <v>6</v>
      </c>
    </row>
    <row r="4" spans="1:6" ht="15">
      <c r="A4" s="3" t="s">
        <v>11</v>
      </c>
      <c r="B4" s="4">
        <v>14.96569</v>
      </c>
      <c r="C4" s="4">
        <v>17.3345</v>
      </c>
      <c r="D4" s="4">
        <v>7.43522</v>
      </c>
      <c r="E4" s="5">
        <v>19.42859</v>
      </c>
      <c r="F4" s="4">
        <f>SUM(B4:E4)</f>
        <v>59.164</v>
      </c>
    </row>
    <row r="5" spans="1:6" ht="15">
      <c r="A5" s="3" t="s">
        <v>10</v>
      </c>
      <c r="B5" s="4">
        <v>0.82</v>
      </c>
      <c r="C5" s="4">
        <v>9.42626</v>
      </c>
      <c r="D5" s="4">
        <v>3.32179</v>
      </c>
      <c r="E5" s="5">
        <v>15.94649</v>
      </c>
      <c r="F5" s="4">
        <f>SUM(B5:E5)</f>
        <v>29.51454</v>
      </c>
    </row>
    <row r="6" spans="1:6" ht="15">
      <c r="A6" s="3" t="s">
        <v>9</v>
      </c>
      <c r="B6" s="4">
        <v>0.89475</v>
      </c>
      <c r="C6" s="4">
        <v>6.2331</v>
      </c>
      <c r="D6" s="4">
        <v>1.69605</v>
      </c>
      <c r="E6" s="5">
        <v>13.25539</v>
      </c>
      <c r="F6" s="4">
        <f>SUM(B6:E6)</f>
        <v>22.07929</v>
      </c>
    </row>
    <row r="7" spans="1:6" ht="15">
      <c r="A7" s="3" t="s">
        <v>8</v>
      </c>
      <c r="B7" s="4">
        <v>2.99496</v>
      </c>
      <c r="C7" s="4">
        <v>10.47903</v>
      </c>
      <c r="D7" s="4">
        <v>3.73628</v>
      </c>
      <c r="E7" s="5">
        <v>17.29494</v>
      </c>
      <c r="F7" s="4">
        <f>SUM(B7:E7)</f>
        <v>34.505210000000005</v>
      </c>
    </row>
    <row r="8" spans="1:6" ht="15">
      <c r="A8" s="3" t="s">
        <v>7</v>
      </c>
      <c r="B8" s="4">
        <v>7.24799</v>
      </c>
      <c r="C8" s="4">
        <v>7.81574</v>
      </c>
      <c r="D8" s="4">
        <v>3.68481</v>
      </c>
      <c r="E8" s="5">
        <v>12.16599</v>
      </c>
      <c r="F8" s="4">
        <f>SUM(B8:E8)</f>
        <v>30.91453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VINEETH</dc:creator>
  <cp:keywords/>
  <dc:description/>
  <cp:lastModifiedBy>ICT KKDC</cp:lastModifiedBy>
  <dcterms:created xsi:type="dcterms:W3CDTF">2023-11-03T12:29:51Z</dcterms:created>
  <dcterms:modified xsi:type="dcterms:W3CDTF">2024-02-28T09:20:13Z</dcterms:modified>
  <cp:category/>
  <cp:version/>
  <cp:contentType/>
  <cp:contentStatus/>
</cp:coreProperties>
</file>